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0" windowWidth="21555" windowHeight="963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E100" i="1"/>
</calcChain>
</file>

<file path=xl/sharedStrings.xml><?xml version="1.0" encoding="utf-8"?>
<sst xmlns="http://schemas.openxmlformats.org/spreadsheetml/2006/main" count="388" uniqueCount="290">
  <si>
    <t>项目编号</t>
  </si>
  <si>
    <t>项目负责人</t>
  </si>
  <si>
    <t>所属单位</t>
    <phoneticPr fontId="3" type="noConversion"/>
  </si>
  <si>
    <t>项目名称</t>
  </si>
  <si>
    <t>到帐经费
(万元)</t>
  </si>
  <si>
    <t>HX2018-001</t>
    <phoneticPr fontId="3" type="noConversion"/>
  </si>
  <si>
    <t>揭雪飞</t>
    <phoneticPr fontId="3" type="noConversion"/>
  </si>
  <si>
    <t>轻化工技术学院</t>
    <phoneticPr fontId="3" type="noConversion"/>
  </si>
  <si>
    <t>南海丰婷国际公司质量体系优化研究</t>
    <phoneticPr fontId="3" type="noConversion"/>
  </si>
  <si>
    <t>HX2018-002</t>
    <phoneticPr fontId="3" type="noConversion"/>
  </si>
  <si>
    <t>吴薇</t>
    <phoneticPr fontId="3" type="noConversion"/>
  </si>
  <si>
    <t>财贸学院</t>
    <phoneticPr fontId="3" type="noConversion"/>
  </si>
  <si>
    <t>危险品进出口的操作规范和标准研究</t>
    <phoneticPr fontId="3" type="noConversion"/>
  </si>
  <si>
    <t>HX2018-003</t>
    <phoneticPr fontId="3" type="noConversion"/>
  </si>
  <si>
    <t>伏波</t>
    <phoneticPr fontId="3" type="noConversion"/>
  </si>
  <si>
    <t>艺术设计学院</t>
    <phoneticPr fontId="3" type="noConversion"/>
  </si>
  <si>
    <t>“紧凑型系列浴室柜”“智能马桶”的市场调研与产品研究开发</t>
    <phoneticPr fontId="3" type="noConversion"/>
  </si>
  <si>
    <t>HX2018-004</t>
    <phoneticPr fontId="3" type="noConversion"/>
  </si>
  <si>
    <t>“智能马桶”的市场调研与产品研究开发合同</t>
    <phoneticPr fontId="3" type="noConversion"/>
  </si>
  <si>
    <t>HX2018-005</t>
    <phoneticPr fontId="3" type="noConversion"/>
  </si>
  <si>
    <t>奶瓶创新设计</t>
    <phoneticPr fontId="3" type="noConversion"/>
  </si>
  <si>
    <t>HX2018-006</t>
    <phoneticPr fontId="3" type="noConversion"/>
  </si>
  <si>
    <t>杨淳</t>
    <phoneticPr fontId="3" type="noConversion"/>
  </si>
  <si>
    <t>简米餐具开发设计</t>
    <phoneticPr fontId="3" type="noConversion"/>
  </si>
  <si>
    <t>HX2018-007</t>
    <phoneticPr fontId="3" type="noConversion"/>
  </si>
  <si>
    <t>去屑洗发水原料检测方法的研究</t>
  </si>
  <si>
    <t>HX2018-008</t>
    <phoneticPr fontId="3" type="noConversion"/>
  </si>
  <si>
    <t>玫瑰透明皂变色问题的对策研究及产业化</t>
    <phoneticPr fontId="3" type="noConversion"/>
  </si>
  <si>
    <t>HX2018-009</t>
    <phoneticPr fontId="3" type="noConversion"/>
  </si>
  <si>
    <t>李平凡</t>
    <phoneticPr fontId="3" type="noConversion"/>
  </si>
  <si>
    <t>食品与生物技术学院</t>
    <phoneticPr fontId="3" type="noConversion"/>
  </si>
  <si>
    <t>香菇多糖的制备工艺研究</t>
    <phoneticPr fontId="3" type="noConversion"/>
  </si>
  <si>
    <t>HX2018-010</t>
    <phoneticPr fontId="3" type="noConversion"/>
  </si>
  <si>
    <t>HX2018-011</t>
    <phoneticPr fontId="3" type="noConversion"/>
  </si>
  <si>
    <t>HX2018-012</t>
    <phoneticPr fontId="3" type="noConversion"/>
  </si>
  <si>
    <t>美纹纸胶带离型剂的开发研究</t>
    <phoneticPr fontId="3" type="noConversion"/>
  </si>
  <si>
    <t>HX2018-013</t>
    <phoneticPr fontId="3" type="noConversion"/>
  </si>
  <si>
    <t>李国杰</t>
    <phoneticPr fontId="3" type="noConversion"/>
  </si>
  <si>
    <t>招生就业办公室</t>
    <phoneticPr fontId="3" type="noConversion"/>
  </si>
  <si>
    <t>世行贷款广东城乡一体化和农民工培训项目农民工培训子项目聘请研究机构进行项目影响力评估工作</t>
    <phoneticPr fontId="3" type="noConversion"/>
  </si>
  <si>
    <t>HX2018-014</t>
    <phoneticPr fontId="3" type="noConversion"/>
  </si>
  <si>
    <t>顾宗珠</t>
    <phoneticPr fontId="3" type="noConversion"/>
  </si>
  <si>
    <t>食品贮运与保鲜数字资源技术项目研究</t>
    <phoneticPr fontId="3" type="noConversion"/>
  </si>
  <si>
    <t>HX2018-015</t>
    <phoneticPr fontId="3" type="noConversion"/>
  </si>
  <si>
    <t>邓毛程</t>
    <phoneticPr fontId="3" type="noConversion"/>
  </si>
  <si>
    <t>“微生物工艺技术”课程数字资源技术开发与应用研究</t>
    <phoneticPr fontId="3" type="noConversion"/>
  </si>
  <si>
    <t>HX2018-016</t>
    <phoneticPr fontId="3" type="noConversion"/>
  </si>
  <si>
    <t>吴亚丽</t>
    <phoneticPr fontId="3" type="noConversion"/>
  </si>
  <si>
    <t>“生化产品检验技术”课程数字资源技术开发与应用研究</t>
    <phoneticPr fontId="3" type="noConversion"/>
  </si>
  <si>
    <t>HX2018-017</t>
    <phoneticPr fontId="3" type="noConversion"/>
  </si>
  <si>
    <t>徐清华</t>
    <phoneticPr fontId="3" type="noConversion"/>
  </si>
  <si>
    <t>生物工程设备课程数字资源技术开发与应用研究项目</t>
    <phoneticPr fontId="3" type="noConversion"/>
  </si>
  <si>
    <t>HX2018-018</t>
    <phoneticPr fontId="3" type="noConversion"/>
  </si>
  <si>
    <t>陈思溯</t>
    <phoneticPr fontId="3" type="noConversion"/>
  </si>
  <si>
    <t>“喜之宝”智能机器人研发</t>
    <phoneticPr fontId="3" type="noConversion"/>
  </si>
  <si>
    <t>HX2018-019</t>
    <phoneticPr fontId="3" type="noConversion"/>
  </si>
  <si>
    <t>黎嘉智</t>
    <phoneticPr fontId="3" type="noConversion"/>
  </si>
  <si>
    <t>荧光油墨包装策划与设计服务</t>
    <phoneticPr fontId="3" type="noConversion"/>
  </si>
  <si>
    <t>HX2018-020</t>
    <phoneticPr fontId="3" type="noConversion"/>
  </si>
  <si>
    <t>丁向荣</t>
    <phoneticPr fontId="3" type="noConversion"/>
  </si>
  <si>
    <t>信息技术学院</t>
    <phoneticPr fontId="3" type="noConversion"/>
  </si>
  <si>
    <t>基于单片机的二次开发</t>
    <phoneticPr fontId="3" type="noConversion"/>
  </si>
  <si>
    <t>HX2018-021</t>
    <phoneticPr fontId="3" type="noConversion"/>
  </si>
  <si>
    <t>徐梦漪</t>
    <phoneticPr fontId="3" type="noConversion"/>
  </si>
  <si>
    <t>公交车空调铝合金风道表面防冷凝水涂层技术开发</t>
    <phoneticPr fontId="3" type="noConversion"/>
  </si>
  <si>
    <t>HX2018-022</t>
    <phoneticPr fontId="3" type="noConversion"/>
  </si>
  <si>
    <t>向华</t>
    <phoneticPr fontId="3" type="noConversion"/>
  </si>
  <si>
    <t>“基于高温裂解氧化的节能减排VOCs处理系统”的技术服务项目（国家先进技术申报）</t>
    <phoneticPr fontId="3" type="noConversion"/>
  </si>
  <si>
    <t>HX2018-023</t>
    <phoneticPr fontId="3" type="noConversion"/>
  </si>
  <si>
    <t>黄汝权</t>
    <phoneticPr fontId="3" type="noConversion"/>
  </si>
  <si>
    <t>“基于高温裂解氧化的节能减排VOCs处理系统”的技术服务项目(技术鉴定）</t>
    <phoneticPr fontId="3" type="noConversion"/>
  </si>
  <si>
    <t>HX2018-024</t>
    <phoneticPr fontId="3" type="noConversion"/>
  </si>
  <si>
    <t>“电竞椅，办公椅”的产品设计开发</t>
    <phoneticPr fontId="3" type="noConversion"/>
  </si>
  <si>
    <t>HX2018-025</t>
    <phoneticPr fontId="3" type="noConversion"/>
  </si>
  <si>
    <t>林丽青</t>
    <phoneticPr fontId="3" type="noConversion"/>
  </si>
  <si>
    <t>管理学院</t>
    <phoneticPr fontId="3" type="noConversion"/>
  </si>
  <si>
    <t>2018广州陶瓷展培训与咨询服务</t>
    <phoneticPr fontId="3" type="noConversion"/>
  </si>
  <si>
    <t>HX2018-026</t>
    <phoneticPr fontId="3" type="noConversion"/>
  </si>
  <si>
    <t>赵鑫</t>
    <phoneticPr fontId="3" type="noConversion"/>
  </si>
  <si>
    <t>药包材稳定性试验</t>
    <phoneticPr fontId="3" type="noConversion"/>
  </si>
  <si>
    <t>HX2018-027</t>
    <phoneticPr fontId="3" type="noConversion"/>
  </si>
  <si>
    <t>黄道平</t>
    <phoneticPr fontId="3" type="noConversion"/>
  </si>
  <si>
    <t>广轻财经服务涉税服务I</t>
    <phoneticPr fontId="3" type="noConversion"/>
  </si>
  <si>
    <t>HX2018-029</t>
    <phoneticPr fontId="3" type="noConversion"/>
  </si>
  <si>
    <t>罗勇</t>
    <phoneticPr fontId="3" type="noConversion"/>
  </si>
  <si>
    <t>艺术设计学院服装专业</t>
    <phoneticPr fontId="3" type="noConversion"/>
  </si>
  <si>
    <t>恒兴布业男装T恤再设计</t>
    <phoneticPr fontId="3" type="noConversion"/>
  </si>
  <si>
    <t>HX2018-030</t>
    <phoneticPr fontId="3" type="noConversion"/>
  </si>
  <si>
    <t>缪兴锋</t>
    <phoneticPr fontId="3" type="noConversion"/>
  </si>
  <si>
    <t>基于“北斗+VR/AR”技术应用开发</t>
    <phoneticPr fontId="3" type="noConversion"/>
  </si>
  <si>
    <t>HX2018-031</t>
    <phoneticPr fontId="3" type="noConversion"/>
  </si>
  <si>
    <t>沐浴球防潮关键技术开发</t>
    <phoneticPr fontId="3" type="noConversion"/>
  </si>
  <si>
    <t>HX2018-032</t>
    <phoneticPr fontId="3" type="noConversion"/>
  </si>
  <si>
    <t>吴梅</t>
    <phoneticPr fontId="3" type="noConversion"/>
  </si>
  <si>
    <t>财务培训和咨询</t>
    <phoneticPr fontId="3" type="noConversion"/>
  </si>
  <si>
    <t>HX2018-033</t>
    <phoneticPr fontId="3" type="noConversion"/>
  </si>
  <si>
    <t>陈红杰</t>
    <phoneticPr fontId="3" type="noConversion"/>
  </si>
  <si>
    <t>实验实训管理中心</t>
    <phoneticPr fontId="3" type="noConversion"/>
  </si>
  <si>
    <t>汽车内外饰件注塑成型工艺参数的研究</t>
    <phoneticPr fontId="3" type="noConversion"/>
  </si>
  <si>
    <t>HX2018-034</t>
    <phoneticPr fontId="3" type="noConversion"/>
  </si>
  <si>
    <t>李湘伟</t>
    <phoneticPr fontId="3" type="noConversion"/>
  </si>
  <si>
    <t>机电技术学院</t>
    <phoneticPr fontId="3" type="noConversion"/>
  </si>
  <si>
    <t>智能移动喷雾机</t>
    <phoneticPr fontId="3" type="noConversion"/>
  </si>
  <si>
    <t>HX2018-035</t>
    <phoneticPr fontId="3" type="noConversion"/>
  </si>
  <si>
    <t>牙科电动手机控制器</t>
    <phoneticPr fontId="3" type="noConversion"/>
  </si>
  <si>
    <t>HX2018-036</t>
    <phoneticPr fontId="3" type="noConversion"/>
  </si>
  <si>
    <t>林海雄</t>
    <phoneticPr fontId="3" type="noConversion"/>
  </si>
  <si>
    <t>过滤设备排污系统结构改进研究项目</t>
    <phoneticPr fontId="3" type="noConversion"/>
  </si>
  <si>
    <t>HX2018-037</t>
    <phoneticPr fontId="3" type="noConversion"/>
  </si>
  <si>
    <t>刘明</t>
    <phoneticPr fontId="3" type="noConversion"/>
  </si>
  <si>
    <t>岭南文化在时尚饰品产业中的创造性转化</t>
    <phoneticPr fontId="3" type="noConversion"/>
  </si>
  <si>
    <t>HX2018-038</t>
    <phoneticPr fontId="3" type="noConversion"/>
  </si>
  <si>
    <t>吴峥强</t>
    <phoneticPr fontId="3" type="noConversion"/>
  </si>
  <si>
    <t>外置天线系列产品开发</t>
    <phoneticPr fontId="3" type="noConversion"/>
  </si>
  <si>
    <t>HX2018-039</t>
    <phoneticPr fontId="3" type="noConversion"/>
  </si>
  <si>
    <t>100ml功能饮料系列产品的研究开发</t>
    <phoneticPr fontId="3" type="noConversion"/>
  </si>
  <si>
    <t>HX2018-040</t>
    <phoneticPr fontId="3" type="noConversion"/>
  </si>
  <si>
    <t>展会培训与管理项目</t>
    <phoneticPr fontId="3" type="noConversion"/>
  </si>
  <si>
    <t>HX2018-041</t>
    <phoneticPr fontId="3" type="noConversion"/>
  </si>
  <si>
    <t>周大鹏</t>
    <phoneticPr fontId="3" type="noConversion"/>
  </si>
  <si>
    <t>广州谨恒智能装备科技有限公司LOGO设计</t>
    <phoneticPr fontId="3" type="noConversion"/>
  </si>
  <si>
    <t>HX2018-042</t>
    <phoneticPr fontId="3" type="noConversion"/>
  </si>
  <si>
    <t>陆英杰</t>
    <phoneticPr fontId="3" type="noConversion"/>
  </si>
  <si>
    <t>继续教育学院</t>
    <phoneticPr fontId="3" type="noConversion"/>
  </si>
  <si>
    <t>全球服务贸易背景下我国高职教育国际化路径研究</t>
    <phoneticPr fontId="3" type="noConversion"/>
  </si>
  <si>
    <t>HX2018-043</t>
    <phoneticPr fontId="3" type="noConversion"/>
  </si>
  <si>
    <t>康俊远</t>
    <phoneticPr fontId="3" type="noConversion"/>
  </si>
  <si>
    <t>机电学院</t>
    <phoneticPr fontId="3" type="noConversion"/>
  </si>
  <si>
    <t>热成型模具工艺研究</t>
    <phoneticPr fontId="3" type="noConversion"/>
  </si>
  <si>
    <t>HX2018-044</t>
    <phoneticPr fontId="3" type="noConversion"/>
  </si>
  <si>
    <t>梁仁健</t>
    <phoneticPr fontId="3" type="noConversion"/>
  </si>
  <si>
    <t>窗帘洗涤干燥关键技术及设备的研究</t>
    <phoneticPr fontId="3" type="noConversion"/>
  </si>
  <si>
    <t>HX2018-045</t>
    <phoneticPr fontId="3" type="noConversion"/>
  </si>
  <si>
    <t>廖乃徵</t>
    <phoneticPr fontId="3" type="noConversion"/>
  </si>
  <si>
    <t>家居产品设计</t>
    <phoneticPr fontId="3" type="noConversion"/>
  </si>
  <si>
    <t>HX2018-046</t>
    <phoneticPr fontId="3" type="noConversion"/>
  </si>
  <si>
    <t>罗佳</t>
    <phoneticPr fontId="3" type="noConversion"/>
  </si>
  <si>
    <t>条形码仓管APP开发</t>
    <phoneticPr fontId="3" type="noConversion"/>
  </si>
  <si>
    <t>HX2018-047</t>
    <phoneticPr fontId="3" type="noConversion"/>
  </si>
  <si>
    <t>王旭玮</t>
    <phoneticPr fontId="3" type="noConversion"/>
  </si>
  <si>
    <t>“春节”主题系列文创产品设计</t>
    <phoneticPr fontId="3" type="noConversion"/>
  </si>
  <si>
    <t>HX2018-048</t>
    <phoneticPr fontId="3" type="noConversion"/>
  </si>
  <si>
    <t>齐兰兰</t>
    <phoneticPr fontId="3" type="noConversion"/>
  </si>
  <si>
    <t>广东特色小镇建设规划研究</t>
    <phoneticPr fontId="3" type="noConversion"/>
  </si>
  <si>
    <t>HX2018-049</t>
    <phoneticPr fontId="3" type="noConversion"/>
  </si>
  <si>
    <t>司徒慧明</t>
    <phoneticPr fontId="3" type="noConversion"/>
  </si>
  <si>
    <t>会展信息化平台特色会议勘场实践</t>
    <phoneticPr fontId="3" type="noConversion"/>
  </si>
  <si>
    <t>HX2018-050</t>
    <phoneticPr fontId="3" type="noConversion"/>
  </si>
  <si>
    <t>会展信息化平台特色活动现场需求调研</t>
    <phoneticPr fontId="3" type="noConversion"/>
  </si>
  <si>
    <t>HX2018-051</t>
    <phoneticPr fontId="3" type="noConversion"/>
  </si>
  <si>
    <t>梁海澄</t>
    <phoneticPr fontId="3" type="noConversion"/>
  </si>
  <si>
    <t>智能制造云物流平台软件开发</t>
    <phoneticPr fontId="3" type="noConversion"/>
  </si>
  <si>
    <t>HX2018-052</t>
    <phoneticPr fontId="3" type="noConversion"/>
  </si>
  <si>
    <t>李越恒</t>
    <phoneticPr fontId="3" type="noConversion"/>
  </si>
  <si>
    <t>定锐教育专业线上资源共享共建</t>
    <phoneticPr fontId="3" type="noConversion"/>
  </si>
  <si>
    <t>HX2018-053</t>
    <phoneticPr fontId="3" type="noConversion"/>
  </si>
  <si>
    <t>秦文淑</t>
    <phoneticPr fontId="3" type="noConversion"/>
  </si>
  <si>
    <t>生态环境技术学院</t>
    <phoneticPr fontId="3" type="noConversion"/>
  </si>
  <si>
    <t>龙川县第二次全国污染源普查</t>
    <phoneticPr fontId="3" type="noConversion"/>
  </si>
  <si>
    <t>HX2018-054</t>
    <phoneticPr fontId="3" type="noConversion"/>
  </si>
  <si>
    <t>陈凯欣</t>
    <phoneticPr fontId="3" type="noConversion"/>
  </si>
  <si>
    <t>2017年度全市出版物（书报刊)发行单位经营调查统计工作</t>
    <phoneticPr fontId="3" type="noConversion"/>
  </si>
  <si>
    <r>
      <t>HX2018-0</t>
    </r>
    <r>
      <rPr>
        <sz val="10"/>
        <color indexed="8"/>
        <rFont val="宋体"/>
        <charset val="134"/>
      </rPr>
      <t>55</t>
    </r>
    <phoneticPr fontId="3" type="noConversion"/>
  </si>
  <si>
    <t>男士产品专利挖掘和布局以及配方优化研究</t>
    <phoneticPr fontId="3" type="noConversion"/>
  </si>
  <si>
    <r>
      <t>HX2018-056</t>
    </r>
    <r>
      <rPr>
        <sz val="10"/>
        <color indexed="8"/>
        <rFont val="宋体"/>
        <charset val="134"/>
      </rPr>
      <t/>
    </r>
  </si>
  <si>
    <t>香兰基丁醚热感剂的开发研究</t>
    <phoneticPr fontId="3" type="noConversion"/>
  </si>
  <si>
    <r>
      <t>HX2018-057</t>
    </r>
    <r>
      <rPr>
        <sz val="10"/>
        <color indexed="8"/>
        <rFont val="宋体"/>
        <charset val="134"/>
      </rPr>
      <t/>
    </r>
  </si>
  <si>
    <t>杨红玲</t>
    <phoneticPr fontId="3" type="noConversion"/>
  </si>
  <si>
    <t>销售员职业生涯培训与咨询技术服务</t>
    <phoneticPr fontId="3" type="noConversion"/>
  </si>
  <si>
    <r>
      <t>HX2018-058</t>
    </r>
    <r>
      <rPr>
        <sz val="10"/>
        <color indexed="8"/>
        <rFont val="宋体"/>
        <charset val="134"/>
      </rPr>
      <t/>
    </r>
  </si>
  <si>
    <t>长待机太阳能辅助充电蓝牙耳机</t>
    <phoneticPr fontId="3" type="noConversion"/>
  </si>
  <si>
    <r>
      <t>HX2018-059</t>
    </r>
    <r>
      <rPr>
        <sz val="10"/>
        <color indexed="8"/>
        <rFont val="宋体"/>
        <charset val="134"/>
      </rPr>
      <t/>
    </r>
  </si>
  <si>
    <t>“办公场景取电产品”的设计策划项目合同</t>
    <phoneticPr fontId="3" type="noConversion"/>
  </si>
  <si>
    <r>
      <t>HX2018-060</t>
    </r>
    <r>
      <rPr>
        <sz val="10"/>
        <color indexed="8"/>
        <rFont val="宋体"/>
        <charset val="134"/>
      </rPr>
      <t/>
    </r>
  </si>
  <si>
    <t>王翌</t>
    <phoneticPr fontId="3" type="noConversion"/>
  </si>
  <si>
    <t>关于落实新税法（个人所得税）方案的培训</t>
    <phoneticPr fontId="3" type="noConversion"/>
  </si>
  <si>
    <r>
      <t>HX2018-061</t>
    </r>
    <r>
      <rPr>
        <sz val="10"/>
        <color indexed="8"/>
        <rFont val="宋体"/>
        <charset val="134"/>
      </rPr>
      <t/>
    </r>
  </si>
  <si>
    <t>刘丹</t>
    <phoneticPr fontId="3" type="noConversion"/>
  </si>
  <si>
    <t>以市场为导向的时尚服装设计与舒适度研发</t>
    <phoneticPr fontId="3" type="noConversion"/>
  </si>
  <si>
    <r>
      <t>HX2018-062</t>
    </r>
    <r>
      <rPr>
        <sz val="10"/>
        <color indexed="8"/>
        <rFont val="宋体"/>
        <charset val="134"/>
      </rPr>
      <t/>
    </r>
  </si>
  <si>
    <t>辛继胜</t>
    <phoneticPr fontId="3" type="noConversion"/>
  </si>
  <si>
    <t>云计算课程资源开发</t>
    <phoneticPr fontId="3" type="noConversion"/>
  </si>
  <si>
    <t>HX2018-063</t>
    <phoneticPr fontId="3" type="noConversion"/>
  </si>
  <si>
    <t>廖俊杰</t>
    <phoneticPr fontId="3" type="noConversion"/>
  </si>
  <si>
    <t>生态环境学院</t>
    <phoneticPr fontId="3" type="noConversion"/>
  </si>
  <si>
    <t>东莞市古树名木健康巡查及安全性评估</t>
    <phoneticPr fontId="3" type="noConversion"/>
  </si>
  <si>
    <t>HX2018-064</t>
  </si>
  <si>
    <t>刘安静</t>
    <phoneticPr fontId="3" type="noConversion"/>
  </si>
  <si>
    <t>行业标准《自动售卖机》编写</t>
    <phoneticPr fontId="3" type="noConversion"/>
  </si>
  <si>
    <t>HX2018-065</t>
  </si>
  <si>
    <t>陈金伟</t>
    <phoneticPr fontId="3" type="noConversion"/>
  </si>
  <si>
    <t>线槽链接结构设计和钣金加工技术研究</t>
    <phoneticPr fontId="3" type="noConversion"/>
  </si>
  <si>
    <t>HX2018-066</t>
  </si>
  <si>
    <t>吴绍根</t>
    <phoneticPr fontId="3" type="noConversion"/>
  </si>
  <si>
    <t>两化融合管理体系自动生成系统</t>
    <phoneticPr fontId="3" type="noConversion"/>
  </si>
  <si>
    <t>HX2018-067</t>
  </si>
  <si>
    <t>夏红军</t>
    <phoneticPr fontId="3" type="noConversion"/>
  </si>
  <si>
    <t>纸质图书数字化开发与制作</t>
    <phoneticPr fontId="3" type="noConversion"/>
  </si>
  <si>
    <t>HX2018-068</t>
  </si>
  <si>
    <t>王跃胜</t>
    <phoneticPr fontId="3" type="noConversion"/>
  </si>
  <si>
    <t>医院资源计划管理系统模块开发</t>
    <phoneticPr fontId="3" type="noConversion"/>
  </si>
  <si>
    <t>HX2018-069</t>
  </si>
  <si>
    <t>李超锋</t>
    <phoneticPr fontId="3" type="noConversion"/>
  </si>
  <si>
    <t>互联网+智慧物流专题培训与咨询</t>
    <phoneticPr fontId="3" type="noConversion"/>
  </si>
  <si>
    <t>HX2018-070</t>
  </si>
  <si>
    <t>罗万平</t>
    <phoneticPr fontId="3" type="noConversion"/>
  </si>
  <si>
    <t>企业股权转让前财务处理指导</t>
    <phoneticPr fontId="3" type="noConversion"/>
  </si>
  <si>
    <t>HX2018-071</t>
  </si>
  <si>
    <t>林宓</t>
    <phoneticPr fontId="3" type="noConversion"/>
  </si>
  <si>
    <t>产品配饰供应市场调查</t>
    <phoneticPr fontId="3" type="noConversion"/>
  </si>
  <si>
    <t>HX2018-072</t>
  </si>
  <si>
    <t>康国兵</t>
    <phoneticPr fontId="3" type="noConversion"/>
  </si>
  <si>
    <t>汽车技术学院</t>
    <phoneticPr fontId="3" type="noConversion"/>
  </si>
  <si>
    <t>印刷干燥过程研究与节能烘箱设计</t>
    <phoneticPr fontId="3" type="noConversion"/>
  </si>
  <si>
    <t>HX2018-073</t>
  </si>
  <si>
    <t>“装配式装修”集成产品研发合同</t>
    <phoneticPr fontId="3" type="noConversion"/>
  </si>
  <si>
    <t>HX2018-074</t>
  </si>
  <si>
    <t>许昊</t>
    <phoneticPr fontId="3" type="noConversion"/>
  </si>
  <si>
    <t>计算机信息管理专业教学标准开发</t>
    <phoneticPr fontId="3" type="noConversion"/>
  </si>
  <si>
    <t>HX2018-075</t>
  </si>
  <si>
    <t>刘生华</t>
    <phoneticPr fontId="3" type="noConversion"/>
  </si>
  <si>
    <t>广东省食安员培训考试机构工作情况调查</t>
    <phoneticPr fontId="3" type="noConversion"/>
  </si>
  <si>
    <t>HX2018-076</t>
  </si>
  <si>
    <t>叶军</t>
    <phoneticPr fontId="3" type="noConversion"/>
  </si>
  <si>
    <t>“郡、邦、埠”手机壳设计</t>
    <phoneticPr fontId="3" type="noConversion"/>
  </si>
  <si>
    <t>HX2018-077</t>
  </si>
  <si>
    <t>“南粤古驿道”手提袋设计制作</t>
    <phoneticPr fontId="3" type="noConversion"/>
  </si>
  <si>
    <t>HX2018-078</t>
  </si>
  <si>
    <t>“惠”主题手提袋制作</t>
    <phoneticPr fontId="3" type="noConversion"/>
  </si>
  <si>
    <t>HX2018-079</t>
  </si>
  <si>
    <t>王康</t>
    <phoneticPr fontId="3" type="noConversion"/>
  </si>
  <si>
    <t>虚拟现实展示项目</t>
    <phoneticPr fontId="3" type="noConversion"/>
  </si>
  <si>
    <t>HX2018-080</t>
  </si>
  <si>
    <t>超声波雾化器水位测试与管理系统</t>
    <phoneticPr fontId="3" type="noConversion"/>
  </si>
  <si>
    <t>HX2018-081</t>
  </si>
  <si>
    <t>张远平</t>
    <phoneticPr fontId="3" type="noConversion"/>
  </si>
  <si>
    <t>中华酿酒传承与创新子库啤酒品评项目</t>
    <phoneticPr fontId="3" type="noConversion"/>
  </si>
  <si>
    <t>HX2018-083</t>
  </si>
  <si>
    <t>徐禹</t>
    <phoneticPr fontId="3" type="noConversion"/>
  </si>
  <si>
    <t>2018佛山（禅城）民俗文化文创产品设计服务</t>
    <phoneticPr fontId="3" type="noConversion"/>
  </si>
  <si>
    <t>HX2018-084</t>
  </si>
  <si>
    <t>史建岚</t>
    <phoneticPr fontId="3" type="noConversion"/>
  </si>
  <si>
    <t>生态环境与技术学院</t>
    <phoneticPr fontId="3" type="noConversion"/>
  </si>
  <si>
    <t>黄阁及横沥镇等美丽乡村建设课题研究</t>
    <phoneticPr fontId="3" type="noConversion"/>
  </si>
  <si>
    <t>HX2018-085</t>
  </si>
  <si>
    <t>王厚喜</t>
    <phoneticPr fontId="3" type="noConversion"/>
  </si>
  <si>
    <t>供应链管理等级认证培训</t>
    <phoneticPr fontId="3" type="noConversion"/>
  </si>
  <si>
    <t>HX2018-086</t>
  </si>
  <si>
    <t>陈阳</t>
    <phoneticPr fontId="3" type="noConversion"/>
  </si>
  <si>
    <t>基于H5的国际象棋游戏开发</t>
    <phoneticPr fontId="3" type="noConversion"/>
  </si>
  <si>
    <t>HX2018-087</t>
  </si>
  <si>
    <t>“粤博礼物”系列文创产品开发</t>
    <phoneticPr fontId="3" type="noConversion"/>
  </si>
  <si>
    <t>HX2018-088</t>
  </si>
  <si>
    <t>蔡楠</t>
    <phoneticPr fontId="3" type="noConversion"/>
  </si>
  <si>
    <t>游戏卡通人物设计</t>
    <phoneticPr fontId="3" type="noConversion"/>
  </si>
  <si>
    <t>HX2018-089</t>
  </si>
  <si>
    <t>李铭辉</t>
    <phoneticPr fontId="3" type="noConversion"/>
  </si>
  <si>
    <t>党委办公室</t>
    <phoneticPr fontId="3" type="noConversion"/>
  </si>
  <si>
    <t>产教融合型企业广东实践研究</t>
    <phoneticPr fontId="3" type="noConversion"/>
  </si>
  <si>
    <t>HX2018-090</t>
  </si>
  <si>
    <t>万红珍</t>
    <phoneticPr fontId="3" type="noConversion"/>
  </si>
  <si>
    <t>会奖旅游主体企业需求分析</t>
    <phoneticPr fontId="3" type="noConversion"/>
  </si>
  <si>
    <t>HX2018-091</t>
  </si>
  <si>
    <t>张祥磊</t>
    <phoneticPr fontId="3" type="noConversion"/>
  </si>
  <si>
    <t>创建30间云丝尚平台设计工作室</t>
    <phoneticPr fontId="3" type="noConversion"/>
  </si>
  <si>
    <t>HX2018-092</t>
  </si>
  <si>
    <t>汪利群</t>
    <phoneticPr fontId="3" type="noConversion"/>
  </si>
  <si>
    <t>高新技术企业辅导和咨询服务</t>
    <phoneticPr fontId="3" type="noConversion"/>
  </si>
  <si>
    <t>HX2018-093</t>
  </si>
  <si>
    <t>谭才邓</t>
    <phoneticPr fontId="3" type="noConversion"/>
  </si>
  <si>
    <t>食用菌生产与深加工</t>
    <phoneticPr fontId="3" type="noConversion"/>
  </si>
  <si>
    <t>HX2018-094</t>
  </si>
  <si>
    <t>林鹏</t>
    <phoneticPr fontId="3" type="noConversion"/>
  </si>
  <si>
    <t>体育部</t>
    <phoneticPr fontId="3" type="noConversion"/>
  </si>
  <si>
    <t>运动康复专用器械开发的研究</t>
    <phoneticPr fontId="3" type="noConversion"/>
  </si>
  <si>
    <t>HX2018-095</t>
  </si>
  <si>
    <t>罗岐熟</t>
    <phoneticPr fontId="3" type="noConversion"/>
  </si>
  <si>
    <t>蒲公英文化天使表演服定制</t>
    <phoneticPr fontId="3" type="noConversion"/>
  </si>
  <si>
    <t>HX2018-096</t>
  </si>
  <si>
    <t>朱永闯</t>
    <phoneticPr fontId="3" type="noConversion"/>
  </si>
  <si>
    <t>化妆品防腐效能的评估研究</t>
    <phoneticPr fontId="3" type="noConversion"/>
  </si>
  <si>
    <t>HX2018-097</t>
  </si>
  <si>
    <t>郭纬</t>
    <phoneticPr fontId="3" type="noConversion"/>
  </si>
  <si>
    <t>瓜尔胶在卷烟纸应用中的影响因素</t>
    <phoneticPr fontId="3" type="noConversion"/>
  </si>
  <si>
    <t>HX2017-045</t>
    <phoneticPr fontId="3" type="noConversion"/>
  </si>
  <si>
    <t>白平</t>
    <phoneticPr fontId="3" type="noConversion"/>
  </si>
  <si>
    <t>艺术设计学院</t>
    <phoneticPr fontId="3" type="noConversion"/>
  </si>
  <si>
    <t>户外家具产品开发设计</t>
    <phoneticPr fontId="3" type="noConversion"/>
  </si>
  <si>
    <t>汽车技术学院</t>
    <phoneticPr fontId="3" type="noConversion"/>
  </si>
  <si>
    <t>2018年到账6万元</t>
    <phoneticPr fontId="2" type="noConversion"/>
  </si>
</sst>
</file>

<file path=xl/styles.xml><?xml version="1.0" encoding="utf-8"?>
<styleSheet xmlns="http://schemas.openxmlformats.org/spreadsheetml/2006/main">
  <fonts count="7">
    <font>
      <sz val="11"/>
      <color theme="1"/>
      <name val="宋体"/>
      <family val="2"/>
      <charset val="134"/>
      <scheme val="minor"/>
    </font>
    <font>
      <sz val="10"/>
      <name val="宋体"/>
      <charset val="134"/>
    </font>
    <font>
      <sz val="9"/>
      <name val="宋体"/>
      <family val="2"/>
      <charset val="134"/>
      <scheme val="minor"/>
    </font>
    <font>
      <sz val="9"/>
      <name val="宋体"/>
      <charset val="134"/>
    </font>
    <font>
      <sz val="12"/>
      <name val="宋体"/>
      <charset val="134"/>
    </font>
    <font>
      <sz val="10"/>
      <color theme="1"/>
      <name val="宋体"/>
      <charset val="134"/>
    </font>
    <font>
      <sz val="10"/>
      <color indexed="8"/>
      <name val="宋体"/>
      <charset val="134"/>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0">
    <xf numFmtId="0" fontId="0" fillId="0" borderId="0" xfId="0">
      <alignment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1" fillId="0" borderId="2" xfId="0" applyFont="1" applyFill="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3:F100"/>
  <sheetViews>
    <sheetView tabSelected="1" workbookViewId="0">
      <selection activeCell="E88" sqref="E88"/>
    </sheetView>
  </sheetViews>
  <sheetFormatPr defaultRowHeight="13.5"/>
  <cols>
    <col min="1" max="1" width="11" customWidth="1"/>
    <col min="2" max="2" width="9.125" customWidth="1"/>
    <col min="3" max="3" width="20.375" customWidth="1"/>
    <col min="4" max="4" width="39.5" customWidth="1"/>
  </cols>
  <sheetData>
    <row r="3" spans="1:5" ht="24">
      <c r="A3" s="1" t="s">
        <v>0</v>
      </c>
      <c r="B3" s="1" t="s">
        <v>1</v>
      </c>
      <c r="C3" s="1" t="s">
        <v>2</v>
      </c>
      <c r="D3" s="1" t="s">
        <v>3</v>
      </c>
      <c r="E3" s="2" t="s">
        <v>4</v>
      </c>
    </row>
    <row r="4" spans="1:5">
      <c r="A4" s="1" t="s">
        <v>5</v>
      </c>
      <c r="B4" s="1" t="s">
        <v>6</v>
      </c>
      <c r="C4" s="1" t="s">
        <v>7</v>
      </c>
      <c r="D4" s="1" t="s">
        <v>8</v>
      </c>
      <c r="E4" s="1">
        <v>0.5</v>
      </c>
    </row>
    <row r="5" spans="1:5">
      <c r="A5" s="1" t="s">
        <v>9</v>
      </c>
      <c r="B5" s="1" t="s">
        <v>10</v>
      </c>
      <c r="C5" s="1" t="s">
        <v>11</v>
      </c>
      <c r="D5" s="1" t="s">
        <v>12</v>
      </c>
      <c r="E5" s="1">
        <v>1</v>
      </c>
    </row>
    <row r="6" spans="1:5" ht="14.25">
      <c r="A6" s="1" t="s">
        <v>13</v>
      </c>
      <c r="B6" s="1" t="s">
        <v>14</v>
      </c>
      <c r="C6" s="1" t="s">
        <v>15</v>
      </c>
      <c r="D6" s="1" t="s">
        <v>16</v>
      </c>
      <c r="E6" s="3">
        <v>1</v>
      </c>
    </row>
    <row r="7" spans="1:5" ht="14.25">
      <c r="A7" s="1" t="s">
        <v>17</v>
      </c>
      <c r="B7" s="1" t="s">
        <v>14</v>
      </c>
      <c r="C7" s="1" t="s">
        <v>15</v>
      </c>
      <c r="D7" s="1" t="s">
        <v>18</v>
      </c>
      <c r="E7" s="3">
        <v>1</v>
      </c>
    </row>
    <row r="8" spans="1:5">
      <c r="A8" s="1" t="s">
        <v>19</v>
      </c>
      <c r="B8" s="1" t="s">
        <v>14</v>
      </c>
      <c r="C8" s="1" t="s">
        <v>15</v>
      </c>
      <c r="D8" s="1" t="s">
        <v>20</v>
      </c>
      <c r="E8" s="1">
        <v>1</v>
      </c>
    </row>
    <row r="9" spans="1:5">
      <c r="A9" s="1" t="s">
        <v>21</v>
      </c>
      <c r="B9" s="1" t="s">
        <v>22</v>
      </c>
      <c r="C9" s="1" t="s">
        <v>15</v>
      </c>
      <c r="D9" s="1" t="s">
        <v>23</v>
      </c>
      <c r="E9" s="1">
        <v>1.2</v>
      </c>
    </row>
    <row r="10" spans="1:5">
      <c r="A10" s="1" t="s">
        <v>24</v>
      </c>
      <c r="B10" s="1" t="s">
        <v>6</v>
      </c>
      <c r="C10" s="1" t="s">
        <v>7</v>
      </c>
      <c r="D10" s="1" t="s">
        <v>25</v>
      </c>
      <c r="E10" s="1">
        <v>11.712999999999999</v>
      </c>
    </row>
    <row r="11" spans="1:5">
      <c r="A11" s="1" t="s">
        <v>26</v>
      </c>
      <c r="B11" s="1" t="s">
        <v>6</v>
      </c>
      <c r="C11" s="1" t="s">
        <v>7</v>
      </c>
      <c r="D11" s="1" t="s">
        <v>27</v>
      </c>
      <c r="E11" s="1">
        <v>3</v>
      </c>
    </row>
    <row r="12" spans="1:5">
      <c r="A12" s="1" t="s">
        <v>28</v>
      </c>
      <c r="B12" s="1" t="s">
        <v>29</v>
      </c>
      <c r="C12" s="1" t="s">
        <v>30</v>
      </c>
      <c r="D12" s="1" t="s">
        <v>31</v>
      </c>
      <c r="E12" s="1">
        <v>19</v>
      </c>
    </row>
    <row r="13" spans="1:5">
      <c r="A13" s="4" t="s">
        <v>32</v>
      </c>
      <c r="B13" s="4" t="s">
        <v>6</v>
      </c>
      <c r="C13" s="4" t="s">
        <v>7</v>
      </c>
      <c r="D13" s="4"/>
      <c r="E13" s="4">
        <v>2.3449</v>
      </c>
    </row>
    <row r="14" spans="1:5">
      <c r="A14" s="4" t="s">
        <v>33</v>
      </c>
      <c r="B14" s="4" t="s">
        <v>6</v>
      </c>
      <c r="C14" s="4" t="s">
        <v>7</v>
      </c>
      <c r="D14" s="4"/>
      <c r="E14" s="4">
        <v>4.1445999999999996</v>
      </c>
    </row>
    <row r="15" spans="1:5">
      <c r="A15" s="4" t="s">
        <v>34</v>
      </c>
      <c r="B15" s="4" t="s">
        <v>6</v>
      </c>
      <c r="C15" s="4" t="s">
        <v>7</v>
      </c>
      <c r="D15" s="4" t="s">
        <v>35</v>
      </c>
      <c r="E15" s="4">
        <v>1.5</v>
      </c>
    </row>
    <row r="16" spans="1:5">
      <c r="A16" s="1" t="s">
        <v>36</v>
      </c>
      <c r="B16" s="1" t="s">
        <v>37</v>
      </c>
      <c r="C16" s="1" t="s">
        <v>38</v>
      </c>
      <c r="D16" s="1" t="s">
        <v>39</v>
      </c>
      <c r="E16" s="1">
        <v>33</v>
      </c>
    </row>
    <row r="17" spans="1:5">
      <c r="A17" s="1" t="s">
        <v>40</v>
      </c>
      <c r="B17" s="1" t="s">
        <v>41</v>
      </c>
      <c r="C17" s="1" t="s">
        <v>30</v>
      </c>
      <c r="D17" s="1" t="s">
        <v>42</v>
      </c>
      <c r="E17" s="1">
        <v>11</v>
      </c>
    </row>
    <row r="18" spans="1:5">
      <c r="A18" s="1" t="s">
        <v>43</v>
      </c>
      <c r="B18" s="1" t="s">
        <v>44</v>
      </c>
      <c r="C18" s="1" t="s">
        <v>30</v>
      </c>
      <c r="D18" s="1" t="s">
        <v>45</v>
      </c>
      <c r="E18" s="1">
        <v>12</v>
      </c>
    </row>
    <row r="19" spans="1:5">
      <c r="A19" s="1" t="s">
        <v>46</v>
      </c>
      <c r="B19" s="1" t="s">
        <v>47</v>
      </c>
      <c r="C19" s="1" t="s">
        <v>30</v>
      </c>
      <c r="D19" s="1" t="s">
        <v>48</v>
      </c>
      <c r="E19" s="1">
        <v>12</v>
      </c>
    </row>
    <row r="20" spans="1:5">
      <c r="A20" s="1" t="s">
        <v>49</v>
      </c>
      <c r="B20" s="1" t="s">
        <v>50</v>
      </c>
      <c r="C20" s="1" t="s">
        <v>30</v>
      </c>
      <c r="D20" s="1" t="s">
        <v>51</v>
      </c>
      <c r="E20" s="1">
        <v>12</v>
      </c>
    </row>
    <row r="21" spans="1:5">
      <c r="A21" s="1" t="s">
        <v>52</v>
      </c>
      <c r="B21" s="1" t="s">
        <v>53</v>
      </c>
      <c r="C21" s="1" t="s">
        <v>15</v>
      </c>
      <c r="D21" s="1" t="s">
        <v>54</v>
      </c>
      <c r="E21" s="1">
        <v>2</v>
      </c>
    </row>
    <row r="22" spans="1:5">
      <c r="A22" s="1" t="s">
        <v>55</v>
      </c>
      <c r="B22" s="1" t="s">
        <v>56</v>
      </c>
      <c r="C22" s="1" t="s">
        <v>7</v>
      </c>
      <c r="D22" s="1" t="s">
        <v>57</v>
      </c>
      <c r="E22" s="1">
        <v>0.5</v>
      </c>
    </row>
    <row r="23" spans="1:5">
      <c r="A23" s="1" t="s">
        <v>58</v>
      </c>
      <c r="B23" s="5" t="s">
        <v>59</v>
      </c>
      <c r="C23" s="1" t="s">
        <v>60</v>
      </c>
      <c r="D23" s="5" t="s">
        <v>61</v>
      </c>
      <c r="E23" s="6">
        <v>2</v>
      </c>
    </row>
    <row r="24" spans="1:5">
      <c r="A24" s="1" t="s">
        <v>62</v>
      </c>
      <c r="B24" s="5" t="s">
        <v>63</v>
      </c>
      <c r="C24" s="1" t="s">
        <v>7</v>
      </c>
      <c r="D24" s="5" t="s">
        <v>64</v>
      </c>
      <c r="E24" s="6">
        <v>2</v>
      </c>
    </row>
    <row r="25" spans="1:5">
      <c r="A25" s="1" t="s">
        <v>65</v>
      </c>
      <c r="B25" s="1" t="s">
        <v>66</v>
      </c>
      <c r="C25" s="1" t="s">
        <v>7</v>
      </c>
      <c r="D25" s="1" t="s">
        <v>67</v>
      </c>
      <c r="E25" s="1">
        <v>20</v>
      </c>
    </row>
    <row r="26" spans="1:5">
      <c r="A26" s="1" t="s">
        <v>68</v>
      </c>
      <c r="B26" s="1" t="s">
        <v>69</v>
      </c>
      <c r="C26" s="1" t="s">
        <v>7</v>
      </c>
      <c r="D26" s="1" t="s">
        <v>70</v>
      </c>
      <c r="E26" s="1">
        <v>10</v>
      </c>
    </row>
    <row r="27" spans="1:5">
      <c r="A27" s="1" t="s">
        <v>71</v>
      </c>
      <c r="B27" s="1" t="s">
        <v>14</v>
      </c>
      <c r="C27" s="1" t="s">
        <v>15</v>
      </c>
      <c r="D27" s="1" t="s">
        <v>72</v>
      </c>
      <c r="E27" s="1">
        <v>3</v>
      </c>
    </row>
    <row r="28" spans="1:5">
      <c r="A28" s="1" t="s">
        <v>73</v>
      </c>
      <c r="B28" s="1" t="s">
        <v>74</v>
      </c>
      <c r="C28" s="1" t="s">
        <v>75</v>
      </c>
      <c r="D28" s="1" t="s">
        <v>76</v>
      </c>
      <c r="E28" s="1">
        <v>1.94</v>
      </c>
    </row>
    <row r="29" spans="1:5">
      <c r="A29" s="1" t="s">
        <v>77</v>
      </c>
      <c r="B29" s="1" t="s">
        <v>78</v>
      </c>
      <c r="C29" s="1" t="s">
        <v>30</v>
      </c>
      <c r="D29" s="1" t="s">
        <v>79</v>
      </c>
      <c r="E29" s="1">
        <v>5</v>
      </c>
    </row>
    <row r="30" spans="1:5">
      <c r="A30" s="1" t="s">
        <v>80</v>
      </c>
      <c r="B30" s="1" t="s">
        <v>81</v>
      </c>
      <c r="C30" s="1" t="s">
        <v>11</v>
      </c>
      <c r="D30" s="1" t="s">
        <v>82</v>
      </c>
      <c r="E30" s="1">
        <v>0.5</v>
      </c>
    </row>
    <row r="31" spans="1:5">
      <c r="A31" s="1" t="s">
        <v>83</v>
      </c>
      <c r="B31" s="1" t="s">
        <v>84</v>
      </c>
      <c r="C31" s="1" t="s">
        <v>85</v>
      </c>
      <c r="D31" s="1" t="s">
        <v>86</v>
      </c>
      <c r="E31" s="1">
        <v>1.8</v>
      </c>
    </row>
    <row r="32" spans="1:5">
      <c r="A32" s="1" t="s">
        <v>87</v>
      </c>
      <c r="B32" s="1" t="s">
        <v>88</v>
      </c>
      <c r="C32" s="1" t="s">
        <v>11</v>
      </c>
      <c r="D32" s="1" t="s">
        <v>89</v>
      </c>
      <c r="E32" s="1">
        <v>20</v>
      </c>
    </row>
    <row r="33" spans="1:5">
      <c r="A33" s="1" t="s">
        <v>90</v>
      </c>
      <c r="B33" s="1" t="s">
        <v>63</v>
      </c>
      <c r="C33" s="1" t="s">
        <v>7</v>
      </c>
      <c r="D33" s="1" t="s">
        <v>91</v>
      </c>
      <c r="E33" s="1">
        <v>4</v>
      </c>
    </row>
    <row r="34" spans="1:5">
      <c r="A34" s="1" t="s">
        <v>92</v>
      </c>
      <c r="B34" s="1" t="s">
        <v>93</v>
      </c>
      <c r="C34" s="1" t="s">
        <v>11</v>
      </c>
      <c r="D34" s="1" t="s">
        <v>94</v>
      </c>
      <c r="E34" s="1">
        <v>6</v>
      </c>
    </row>
    <row r="35" spans="1:5">
      <c r="A35" s="1" t="s">
        <v>95</v>
      </c>
      <c r="B35" s="1" t="s">
        <v>96</v>
      </c>
      <c r="C35" s="1" t="s">
        <v>97</v>
      </c>
      <c r="D35" s="1" t="s">
        <v>98</v>
      </c>
      <c r="E35" s="1">
        <v>0.6</v>
      </c>
    </row>
    <row r="36" spans="1:5">
      <c r="A36" s="7" t="s">
        <v>99</v>
      </c>
      <c r="B36" s="7" t="s">
        <v>100</v>
      </c>
      <c r="C36" s="7" t="s">
        <v>101</v>
      </c>
      <c r="D36" s="7" t="s">
        <v>102</v>
      </c>
      <c r="E36" s="7">
        <v>10</v>
      </c>
    </row>
    <row r="37" spans="1:5">
      <c r="A37" s="7" t="s">
        <v>103</v>
      </c>
      <c r="B37" s="7" t="s">
        <v>100</v>
      </c>
      <c r="C37" s="7" t="s">
        <v>101</v>
      </c>
      <c r="D37" s="7" t="s">
        <v>104</v>
      </c>
      <c r="E37" s="7">
        <v>1.5</v>
      </c>
    </row>
    <row r="38" spans="1:5">
      <c r="A38" s="7" t="s">
        <v>105</v>
      </c>
      <c r="B38" s="7" t="s">
        <v>106</v>
      </c>
      <c r="C38" s="7" t="s">
        <v>101</v>
      </c>
      <c r="D38" s="7" t="s">
        <v>107</v>
      </c>
      <c r="E38" s="7">
        <v>1</v>
      </c>
    </row>
    <row r="39" spans="1:5">
      <c r="A39" s="7" t="s">
        <v>108</v>
      </c>
      <c r="B39" s="7" t="s">
        <v>109</v>
      </c>
      <c r="C39" s="7" t="s">
        <v>15</v>
      </c>
      <c r="D39" s="7" t="s">
        <v>110</v>
      </c>
      <c r="E39" s="7">
        <v>1.38</v>
      </c>
    </row>
    <row r="40" spans="1:5">
      <c r="A40" s="7" t="s">
        <v>111</v>
      </c>
      <c r="B40" s="7" t="s">
        <v>112</v>
      </c>
      <c r="C40" s="7" t="s">
        <v>101</v>
      </c>
      <c r="D40" s="7" t="s">
        <v>113</v>
      </c>
      <c r="E40" s="7">
        <v>1</v>
      </c>
    </row>
    <row r="41" spans="1:5">
      <c r="A41" s="7" t="s">
        <v>114</v>
      </c>
      <c r="B41" s="7" t="s">
        <v>44</v>
      </c>
      <c r="C41" s="7" t="s">
        <v>30</v>
      </c>
      <c r="D41" s="7" t="s">
        <v>115</v>
      </c>
      <c r="E41" s="7">
        <v>33.6</v>
      </c>
    </row>
    <row r="42" spans="1:5">
      <c r="A42" s="7" t="s">
        <v>116</v>
      </c>
      <c r="B42" s="7" t="s">
        <v>74</v>
      </c>
      <c r="C42" s="7" t="s">
        <v>75</v>
      </c>
      <c r="D42" s="7" t="s">
        <v>117</v>
      </c>
      <c r="E42" s="7">
        <v>0.96599999999999997</v>
      </c>
    </row>
    <row r="43" spans="1:5">
      <c r="A43" s="7" t="s">
        <v>118</v>
      </c>
      <c r="B43" s="7" t="s">
        <v>119</v>
      </c>
      <c r="C43" s="7" t="s">
        <v>15</v>
      </c>
      <c r="D43" s="7" t="s">
        <v>120</v>
      </c>
      <c r="E43" s="7">
        <v>0.4</v>
      </c>
    </row>
    <row r="44" spans="1:5">
      <c r="A44" s="7" t="s">
        <v>121</v>
      </c>
      <c r="B44" s="7" t="s">
        <v>122</v>
      </c>
      <c r="C44" s="7" t="s">
        <v>123</v>
      </c>
      <c r="D44" s="7" t="s">
        <v>124</v>
      </c>
      <c r="E44" s="7">
        <v>1.5</v>
      </c>
    </row>
    <row r="45" spans="1:5">
      <c r="A45" s="7" t="s">
        <v>125</v>
      </c>
      <c r="B45" s="7" t="s">
        <v>126</v>
      </c>
      <c r="C45" s="7" t="s">
        <v>127</v>
      </c>
      <c r="D45" s="7" t="s">
        <v>128</v>
      </c>
      <c r="E45" s="7">
        <v>0.2</v>
      </c>
    </row>
    <row r="46" spans="1:5">
      <c r="A46" s="7" t="s">
        <v>129</v>
      </c>
      <c r="B46" s="7" t="s">
        <v>130</v>
      </c>
      <c r="C46" s="7" t="s">
        <v>288</v>
      </c>
      <c r="D46" s="7" t="s">
        <v>131</v>
      </c>
      <c r="E46" s="7">
        <v>5</v>
      </c>
    </row>
    <row r="47" spans="1:5">
      <c r="A47" s="7" t="s">
        <v>132</v>
      </c>
      <c r="B47" s="7" t="s">
        <v>133</v>
      </c>
      <c r="C47" s="7" t="s">
        <v>15</v>
      </c>
      <c r="D47" s="7" t="s">
        <v>134</v>
      </c>
      <c r="E47" s="7">
        <v>2</v>
      </c>
    </row>
    <row r="48" spans="1:5">
      <c r="A48" s="7" t="s">
        <v>135</v>
      </c>
      <c r="B48" s="7" t="s">
        <v>136</v>
      </c>
      <c r="C48" s="7" t="s">
        <v>60</v>
      </c>
      <c r="D48" s="7" t="s">
        <v>137</v>
      </c>
      <c r="E48" s="7">
        <v>2.4</v>
      </c>
    </row>
    <row r="49" spans="1:5">
      <c r="A49" s="7" t="s">
        <v>138</v>
      </c>
      <c r="B49" s="7" t="s">
        <v>139</v>
      </c>
      <c r="C49" s="7" t="s">
        <v>15</v>
      </c>
      <c r="D49" s="7" t="s">
        <v>140</v>
      </c>
      <c r="E49" s="7">
        <v>3</v>
      </c>
    </row>
    <row r="50" spans="1:5">
      <c r="A50" s="7" t="s">
        <v>141</v>
      </c>
      <c r="B50" s="7" t="s">
        <v>142</v>
      </c>
      <c r="C50" s="7" t="s">
        <v>75</v>
      </c>
      <c r="D50" s="7" t="s">
        <v>143</v>
      </c>
      <c r="E50" s="7">
        <v>8</v>
      </c>
    </row>
    <row r="51" spans="1:5">
      <c r="A51" s="7" t="s">
        <v>144</v>
      </c>
      <c r="B51" s="7" t="s">
        <v>145</v>
      </c>
      <c r="C51" s="7" t="s">
        <v>75</v>
      </c>
      <c r="D51" s="7" t="s">
        <v>146</v>
      </c>
      <c r="E51" s="7">
        <v>0.5</v>
      </c>
    </row>
    <row r="52" spans="1:5">
      <c r="A52" s="7" t="s">
        <v>147</v>
      </c>
      <c r="B52" s="7" t="s">
        <v>145</v>
      </c>
      <c r="C52" s="7" t="s">
        <v>75</v>
      </c>
      <c r="D52" s="7" t="s">
        <v>148</v>
      </c>
      <c r="E52" s="7">
        <v>0.5</v>
      </c>
    </row>
    <row r="53" spans="1:5">
      <c r="A53" s="7" t="s">
        <v>149</v>
      </c>
      <c r="B53" s="7" t="s">
        <v>150</v>
      </c>
      <c r="C53" s="7" t="s">
        <v>101</v>
      </c>
      <c r="D53" s="7" t="s">
        <v>151</v>
      </c>
      <c r="E53" s="7">
        <v>15</v>
      </c>
    </row>
    <row r="54" spans="1:5">
      <c r="A54" s="7" t="s">
        <v>152</v>
      </c>
      <c r="B54" s="7" t="s">
        <v>153</v>
      </c>
      <c r="C54" s="7" t="s">
        <v>75</v>
      </c>
      <c r="D54" s="7" t="s">
        <v>154</v>
      </c>
      <c r="E54" s="7">
        <v>10</v>
      </c>
    </row>
    <row r="55" spans="1:5">
      <c r="A55" s="7" t="s">
        <v>155</v>
      </c>
      <c r="B55" s="7" t="s">
        <v>156</v>
      </c>
      <c r="C55" s="7" t="s">
        <v>157</v>
      </c>
      <c r="D55" s="7" t="s">
        <v>158</v>
      </c>
      <c r="E55" s="7">
        <v>15</v>
      </c>
    </row>
    <row r="56" spans="1:5">
      <c r="A56" s="7" t="s">
        <v>159</v>
      </c>
      <c r="B56" s="7" t="s">
        <v>160</v>
      </c>
      <c r="C56" s="7" t="s">
        <v>7</v>
      </c>
      <c r="D56" s="7" t="s">
        <v>161</v>
      </c>
      <c r="E56" s="7">
        <v>0.8</v>
      </c>
    </row>
    <row r="57" spans="1:5">
      <c r="A57" s="7" t="s">
        <v>162</v>
      </c>
      <c r="B57" s="7" t="s">
        <v>6</v>
      </c>
      <c r="C57" s="7" t="s">
        <v>7</v>
      </c>
      <c r="D57" s="7" t="s">
        <v>163</v>
      </c>
      <c r="E57" s="7">
        <v>5</v>
      </c>
    </row>
    <row r="58" spans="1:5">
      <c r="A58" s="7" t="s">
        <v>164</v>
      </c>
      <c r="B58" s="7" t="s">
        <v>6</v>
      </c>
      <c r="C58" s="7" t="s">
        <v>7</v>
      </c>
      <c r="D58" s="7" t="s">
        <v>165</v>
      </c>
      <c r="E58" s="7">
        <v>3</v>
      </c>
    </row>
    <row r="59" spans="1:5">
      <c r="A59" s="7" t="s">
        <v>166</v>
      </c>
      <c r="B59" s="7" t="s">
        <v>167</v>
      </c>
      <c r="C59" s="7" t="s">
        <v>75</v>
      </c>
      <c r="D59" s="7" t="s">
        <v>168</v>
      </c>
      <c r="E59" s="7">
        <v>3</v>
      </c>
    </row>
    <row r="60" spans="1:5">
      <c r="A60" s="7" t="s">
        <v>169</v>
      </c>
      <c r="B60" s="7" t="s">
        <v>126</v>
      </c>
      <c r="C60" s="7" t="s">
        <v>127</v>
      </c>
      <c r="D60" s="7" t="s">
        <v>170</v>
      </c>
      <c r="E60" s="7">
        <v>1</v>
      </c>
    </row>
    <row r="61" spans="1:5">
      <c r="A61" s="7" t="s">
        <v>171</v>
      </c>
      <c r="B61" s="7" t="s">
        <v>14</v>
      </c>
      <c r="C61" s="7" t="s">
        <v>15</v>
      </c>
      <c r="D61" s="7" t="s">
        <v>172</v>
      </c>
      <c r="E61" s="7">
        <v>3</v>
      </c>
    </row>
    <row r="62" spans="1:5">
      <c r="A62" s="7" t="s">
        <v>173</v>
      </c>
      <c r="B62" s="7" t="s">
        <v>174</v>
      </c>
      <c r="C62" s="7" t="s">
        <v>11</v>
      </c>
      <c r="D62" s="7" t="s">
        <v>175</v>
      </c>
      <c r="E62" s="7">
        <v>6</v>
      </c>
    </row>
    <row r="63" spans="1:5">
      <c r="A63" s="7" t="s">
        <v>176</v>
      </c>
      <c r="B63" s="7" t="s">
        <v>177</v>
      </c>
      <c r="C63" s="7" t="s">
        <v>15</v>
      </c>
      <c r="D63" s="7" t="s">
        <v>178</v>
      </c>
      <c r="E63" s="7">
        <v>2.8</v>
      </c>
    </row>
    <row r="64" spans="1:5">
      <c r="A64" s="7" t="s">
        <v>179</v>
      </c>
      <c r="B64" s="7" t="s">
        <v>180</v>
      </c>
      <c r="C64" s="7" t="s">
        <v>60</v>
      </c>
      <c r="D64" s="7" t="s">
        <v>181</v>
      </c>
      <c r="E64" s="7">
        <v>2</v>
      </c>
    </row>
    <row r="65" spans="1:5">
      <c r="A65" s="7" t="s">
        <v>182</v>
      </c>
      <c r="B65" s="7" t="s">
        <v>183</v>
      </c>
      <c r="C65" s="7" t="s">
        <v>184</v>
      </c>
      <c r="D65" s="7" t="s">
        <v>185</v>
      </c>
      <c r="E65" s="7">
        <v>6.6</v>
      </c>
    </row>
    <row r="66" spans="1:5">
      <c r="A66" s="7" t="s">
        <v>186</v>
      </c>
      <c r="B66" s="8" t="s">
        <v>187</v>
      </c>
      <c r="C66" s="8" t="s">
        <v>101</v>
      </c>
      <c r="D66" s="8" t="s">
        <v>188</v>
      </c>
      <c r="E66" s="8">
        <v>1</v>
      </c>
    </row>
    <row r="67" spans="1:5">
      <c r="A67" s="7" t="s">
        <v>189</v>
      </c>
      <c r="B67" s="8" t="s">
        <v>190</v>
      </c>
      <c r="C67" s="8" t="s">
        <v>7</v>
      </c>
      <c r="D67" s="8" t="s">
        <v>191</v>
      </c>
      <c r="E67" s="8">
        <v>0.3</v>
      </c>
    </row>
    <row r="68" spans="1:5">
      <c r="A68" s="7" t="s">
        <v>192</v>
      </c>
      <c r="B68" s="8" t="s">
        <v>193</v>
      </c>
      <c r="C68" s="8" t="s">
        <v>60</v>
      </c>
      <c r="D68" s="8" t="s">
        <v>194</v>
      </c>
      <c r="E68" s="8">
        <v>10</v>
      </c>
    </row>
    <row r="69" spans="1:5">
      <c r="A69" s="7" t="s">
        <v>195</v>
      </c>
      <c r="B69" s="8" t="s">
        <v>196</v>
      </c>
      <c r="C69" s="8" t="s">
        <v>7</v>
      </c>
      <c r="D69" s="8" t="s">
        <v>197</v>
      </c>
      <c r="E69" s="8">
        <v>4</v>
      </c>
    </row>
    <row r="70" spans="1:5">
      <c r="A70" s="7" t="s">
        <v>198</v>
      </c>
      <c r="B70" s="8" t="s">
        <v>199</v>
      </c>
      <c r="C70" s="8" t="s">
        <v>60</v>
      </c>
      <c r="D70" s="8" t="s">
        <v>200</v>
      </c>
      <c r="E70" s="8">
        <v>0.1</v>
      </c>
    </row>
    <row r="71" spans="1:5">
      <c r="A71" s="7" t="s">
        <v>201</v>
      </c>
      <c r="B71" s="8" t="s">
        <v>202</v>
      </c>
      <c r="C71" s="8" t="s">
        <v>11</v>
      </c>
      <c r="D71" s="8" t="s">
        <v>203</v>
      </c>
      <c r="E71" s="8">
        <v>1</v>
      </c>
    </row>
    <row r="72" spans="1:5">
      <c r="A72" s="7" t="s">
        <v>204</v>
      </c>
      <c r="B72" s="8" t="s">
        <v>205</v>
      </c>
      <c r="C72" s="8" t="s">
        <v>11</v>
      </c>
      <c r="D72" s="8" t="s">
        <v>206</v>
      </c>
      <c r="E72" s="8">
        <v>0.2</v>
      </c>
    </row>
    <row r="73" spans="1:5">
      <c r="A73" s="7" t="s">
        <v>207</v>
      </c>
      <c r="B73" s="8" t="s">
        <v>208</v>
      </c>
      <c r="C73" s="8" t="s">
        <v>11</v>
      </c>
      <c r="D73" s="8" t="s">
        <v>209</v>
      </c>
      <c r="E73" s="8">
        <v>2</v>
      </c>
    </row>
    <row r="74" spans="1:5">
      <c r="A74" s="7" t="s">
        <v>210</v>
      </c>
      <c r="B74" s="8" t="s">
        <v>211</v>
      </c>
      <c r="C74" s="8" t="s">
        <v>212</v>
      </c>
      <c r="D74" s="8" t="s">
        <v>213</v>
      </c>
      <c r="E74" s="8">
        <v>0.5</v>
      </c>
    </row>
    <row r="75" spans="1:5">
      <c r="A75" s="7" t="s">
        <v>214</v>
      </c>
      <c r="B75" s="8" t="s">
        <v>14</v>
      </c>
      <c r="C75" s="8" t="s">
        <v>15</v>
      </c>
      <c r="D75" s="8" t="s">
        <v>215</v>
      </c>
      <c r="E75" s="8">
        <v>3</v>
      </c>
    </row>
    <row r="76" spans="1:5">
      <c r="A76" s="7" t="s">
        <v>216</v>
      </c>
      <c r="B76" s="8" t="s">
        <v>217</v>
      </c>
      <c r="C76" s="8" t="s">
        <v>60</v>
      </c>
      <c r="D76" s="8" t="s">
        <v>218</v>
      </c>
      <c r="E76" s="8">
        <v>2.5</v>
      </c>
    </row>
    <row r="77" spans="1:5">
      <c r="A77" s="7" t="s">
        <v>219</v>
      </c>
      <c r="B77" s="8" t="s">
        <v>220</v>
      </c>
      <c r="C77" s="8" t="s">
        <v>75</v>
      </c>
      <c r="D77" s="8" t="s">
        <v>221</v>
      </c>
      <c r="E77" s="8">
        <v>6.24</v>
      </c>
    </row>
    <row r="78" spans="1:5">
      <c r="A78" s="7" t="s">
        <v>222</v>
      </c>
      <c r="B78" s="8" t="s">
        <v>223</v>
      </c>
      <c r="C78" s="8" t="s">
        <v>15</v>
      </c>
      <c r="D78" s="8" t="s">
        <v>224</v>
      </c>
      <c r="E78" s="8">
        <v>0.97799999999999998</v>
      </c>
    </row>
    <row r="79" spans="1:5">
      <c r="A79" s="7" t="s">
        <v>225</v>
      </c>
      <c r="B79" s="8" t="s">
        <v>223</v>
      </c>
      <c r="C79" s="8" t="s">
        <v>15</v>
      </c>
      <c r="D79" s="8" t="s">
        <v>226</v>
      </c>
      <c r="E79" s="8">
        <v>1.1599999999999999</v>
      </c>
    </row>
    <row r="80" spans="1:5">
      <c r="A80" s="7" t="s">
        <v>227</v>
      </c>
      <c r="B80" s="8" t="s">
        <v>139</v>
      </c>
      <c r="C80" s="8" t="s">
        <v>15</v>
      </c>
      <c r="D80" s="8" t="s">
        <v>228</v>
      </c>
      <c r="E80" s="8">
        <v>1.02</v>
      </c>
    </row>
    <row r="81" spans="1:5">
      <c r="A81" s="7" t="s">
        <v>229</v>
      </c>
      <c r="B81" s="8" t="s">
        <v>230</v>
      </c>
      <c r="C81" s="8" t="s">
        <v>60</v>
      </c>
      <c r="D81" s="8" t="s">
        <v>231</v>
      </c>
      <c r="E81" s="8">
        <v>0.3</v>
      </c>
    </row>
    <row r="82" spans="1:5">
      <c r="A82" s="7" t="s">
        <v>232</v>
      </c>
      <c r="B82" s="8" t="s">
        <v>59</v>
      </c>
      <c r="C82" s="8" t="s">
        <v>60</v>
      </c>
      <c r="D82" s="8" t="s">
        <v>233</v>
      </c>
      <c r="E82" s="8">
        <v>4</v>
      </c>
    </row>
    <row r="83" spans="1:5">
      <c r="A83" s="7" t="s">
        <v>234</v>
      </c>
      <c r="B83" s="8" t="s">
        <v>235</v>
      </c>
      <c r="C83" s="8" t="s">
        <v>30</v>
      </c>
      <c r="D83" s="8" t="s">
        <v>236</v>
      </c>
      <c r="E83" s="8">
        <v>14</v>
      </c>
    </row>
    <row r="84" spans="1:5">
      <c r="A84" s="7" t="s">
        <v>237</v>
      </c>
      <c r="B84" s="8" t="s">
        <v>238</v>
      </c>
      <c r="C84" s="8" t="s">
        <v>15</v>
      </c>
      <c r="D84" s="8" t="s">
        <v>239</v>
      </c>
      <c r="E84" s="8">
        <v>6</v>
      </c>
    </row>
    <row r="85" spans="1:5">
      <c r="A85" s="7" t="s">
        <v>240</v>
      </c>
      <c r="B85" s="8" t="s">
        <v>241</v>
      </c>
      <c r="C85" s="8" t="s">
        <v>242</v>
      </c>
      <c r="D85" s="8" t="s">
        <v>243</v>
      </c>
      <c r="E85" s="8">
        <v>1</v>
      </c>
    </row>
    <row r="86" spans="1:5">
      <c r="A86" s="7" t="s">
        <v>244</v>
      </c>
      <c r="B86" s="8" t="s">
        <v>245</v>
      </c>
      <c r="C86" s="8" t="s">
        <v>11</v>
      </c>
      <c r="D86" s="8" t="s">
        <v>246</v>
      </c>
      <c r="E86" s="8">
        <v>0.63</v>
      </c>
    </row>
    <row r="87" spans="1:5">
      <c r="A87" s="7" t="s">
        <v>247</v>
      </c>
      <c r="B87" s="8" t="s">
        <v>248</v>
      </c>
      <c r="C87" s="8" t="s">
        <v>15</v>
      </c>
      <c r="D87" s="8" t="s">
        <v>249</v>
      </c>
      <c r="E87" s="8">
        <v>2</v>
      </c>
    </row>
    <row r="88" spans="1:5">
      <c r="A88" s="7" t="s">
        <v>250</v>
      </c>
      <c r="B88" s="8" t="s">
        <v>22</v>
      </c>
      <c r="C88" s="8" t="s">
        <v>15</v>
      </c>
      <c r="D88" s="8" t="s">
        <v>251</v>
      </c>
      <c r="E88" s="8">
        <v>2</v>
      </c>
    </row>
    <row r="89" spans="1:5">
      <c r="A89" s="7" t="s">
        <v>252</v>
      </c>
      <c r="B89" s="8" t="s">
        <v>253</v>
      </c>
      <c r="C89" s="8" t="s">
        <v>15</v>
      </c>
      <c r="D89" s="8" t="s">
        <v>254</v>
      </c>
      <c r="E89" s="8">
        <v>0.5</v>
      </c>
    </row>
    <row r="90" spans="1:5">
      <c r="A90" s="7" t="s">
        <v>255</v>
      </c>
      <c r="B90" s="8" t="s">
        <v>256</v>
      </c>
      <c r="C90" s="8" t="s">
        <v>257</v>
      </c>
      <c r="D90" s="8" t="s">
        <v>258</v>
      </c>
      <c r="E90" s="8">
        <v>5</v>
      </c>
    </row>
    <row r="91" spans="1:5">
      <c r="A91" s="7" t="s">
        <v>259</v>
      </c>
      <c r="B91" s="8" t="s">
        <v>260</v>
      </c>
      <c r="C91" s="8" t="s">
        <v>75</v>
      </c>
      <c r="D91" s="8" t="s">
        <v>261</v>
      </c>
      <c r="E91" s="8">
        <v>1.1000000000000001</v>
      </c>
    </row>
    <row r="92" spans="1:5">
      <c r="A92" s="7" t="s">
        <v>262</v>
      </c>
      <c r="B92" s="8" t="s">
        <v>263</v>
      </c>
      <c r="C92" s="8" t="s">
        <v>15</v>
      </c>
      <c r="D92" s="8" t="s">
        <v>264</v>
      </c>
      <c r="E92" s="8">
        <v>1.55</v>
      </c>
    </row>
    <row r="93" spans="1:5">
      <c r="A93" s="7" t="s">
        <v>265</v>
      </c>
      <c r="B93" s="8" t="s">
        <v>266</v>
      </c>
      <c r="C93" s="8" t="s">
        <v>101</v>
      </c>
      <c r="D93" s="8" t="s">
        <v>267</v>
      </c>
      <c r="E93" s="8">
        <v>0.3</v>
      </c>
    </row>
    <row r="94" spans="1:5">
      <c r="A94" s="7" t="s">
        <v>268</v>
      </c>
      <c r="B94" s="8" t="s">
        <v>269</v>
      </c>
      <c r="C94" s="8" t="s">
        <v>30</v>
      </c>
      <c r="D94" s="8" t="s">
        <v>270</v>
      </c>
      <c r="E94" s="8">
        <v>1</v>
      </c>
    </row>
    <row r="95" spans="1:5">
      <c r="A95" s="7" t="s">
        <v>271</v>
      </c>
      <c r="B95" s="8" t="s">
        <v>272</v>
      </c>
      <c r="C95" s="8" t="s">
        <v>273</v>
      </c>
      <c r="D95" s="8" t="s">
        <v>274</v>
      </c>
      <c r="E95" s="8">
        <v>5</v>
      </c>
    </row>
    <row r="96" spans="1:5">
      <c r="A96" s="7" t="s">
        <v>275</v>
      </c>
      <c r="B96" s="8" t="s">
        <v>276</v>
      </c>
      <c r="C96" s="8" t="s">
        <v>15</v>
      </c>
      <c r="D96" s="8" t="s">
        <v>277</v>
      </c>
      <c r="E96" s="8">
        <v>0.5</v>
      </c>
    </row>
    <row r="97" spans="1:6">
      <c r="A97" s="7" t="s">
        <v>278</v>
      </c>
      <c r="B97" s="8" t="s">
        <v>279</v>
      </c>
      <c r="C97" s="8" t="s">
        <v>7</v>
      </c>
      <c r="D97" s="8" t="s">
        <v>280</v>
      </c>
      <c r="E97" s="8">
        <v>3</v>
      </c>
    </row>
    <row r="98" spans="1:6">
      <c r="A98" s="7" t="s">
        <v>281</v>
      </c>
      <c r="B98" s="8" t="s">
        <v>282</v>
      </c>
      <c r="C98" s="8" t="s">
        <v>7</v>
      </c>
      <c r="D98" s="8" t="s">
        <v>283</v>
      </c>
      <c r="E98" s="8">
        <v>4</v>
      </c>
    </row>
    <row r="99" spans="1:6">
      <c r="A99" s="1" t="s">
        <v>284</v>
      </c>
      <c r="B99" s="1" t="s">
        <v>285</v>
      </c>
      <c r="C99" s="1" t="s">
        <v>286</v>
      </c>
      <c r="D99" s="1" t="s">
        <v>287</v>
      </c>
      <c r="E99" s="1">
        <v>6</v>
      </c>
      <c r="F99" s="9" t="s">
        <v>289</v>
      </c>
    </row>
    <row r="100" spans="1:6">
      <c r="E100">
        <f>SUM(E4:E99)</f>
        <v>444.76650000000006</v>
      </c>
    </row>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2018-12-28T02:16:49Z</dcterms:created>
  <dcterms:modified xsi:type="dcterms:W3CDTF">2018-12-28T02:24:50Z</dcterms:modified>
</cp:coreProperties>
</file>